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7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5" i="1" l="1"/>
  <c r="D8" i="1"/>
  <c r="C18" i="1" s="1"/>
</calcChain>
</file>

<file path=xl/sharedStrings.xml><?xml version="1.0" encoding="utf-8"?>
<sst xmlns="http://schemas.openxmlformats.org/spreadsheetml/2006/main" count="21" uniqueCount="16">
  <si>
    <t>Адресная  программа по установке и содержанию малых архитектурных форм, уличной мебели и хозяйственно-бытового оборудования в МО Адмиралтейский округ на 2016 год</t>
  </si>
  <si>
    <t>п.р. 05 03  ц.с. 60001 00133 в.р. 244   косгу 310</t>
  </si>
  <si>
    <t xml:space="preserve">№ п/п </t>
  </si>
  <si>
    <t>Адрес</t>
  </si>
  <si>
    <t>Вид работ</t>
  </si>
  <si>
    <t>Сумма</t>
  </si>
  <si>
    <t>Декабристов ул.14/7</t>
  </si>
  <si>
    <t>МАФы (установка вазоны, скамейки, урны)</t>
  </si>
  <si>
    <t>Галерная ул. д.17</t>
  </si>
  <si>
    <t>ИТОГО:</t>
  </si>
  <si>
    <t>п.р. 05 03  ц.с. 60001 00133 в.р. 244   косгу 226</t>
  </si>
  <si>
    <t>Декабристов ул., д.11</t>
  </si>
  <si>
    <t>Ремонт и покраска скамеек, вазонов</t>
  </si>
  <si>
    <t>Б. Морская ул.,  д.33</t>
  </si>
  <si>
    <t>Галерная ул., д.28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</si>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</sst>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Font="1" applyFill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0" xfId="0" applyFont="1"/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Fill="1"/>
    <xf numFmtId="0" fontId="3" fillId="3" borderId="2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4" fontId="3" fillId="3" borderId="2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left" wrapText="1"/>
    </xf>
    <xf numFmtId="0" fontId="4" fillId="0" borderId="0" xfId="0" applyFont="1" applyFill="1" applyBorder="1"/>
    <xf numFmtId="4" fontId="3" fillId="0" borderId="9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"/>
    </sheetView>
  </sheetViews>
  <sheetFormatPr defaultRowHeight="14.5" x14ac:dyDescent="0.35"/>
  <cols>
    <col min="1" max="1" width="3.7265625" customWidth="1"/>
    <col min="2" max="3" width="25.453125" style="2" customWidth="1"/>
    <col min="4" max="4" width="11.81640625" customWidth="1"/>
    <col min="257" max="257" width="3.7265625" customWidth="1"/>
    <col min="258" max="259" width="25.453125" customWidth="1"/>
    <col min="260" max="260" width="11.81640625" customWidth="1"/>
    <col min="513" max="513" width="3.7265625" customWidth="1"/>
    <col min="514" max="515" width="25.453125" customWidth="1"/>
    <col min="516" max="516" width="11.81640625" customWidth="1"/>
    <col min="769" max="769" width="3.7265625" customWidth="1"/>
    <col min="770" max="771" width="25.453125" customWidth="1"/>
    <col min="772" max="772" width="11.81640625" customWidth="1"/>
    <col min="1025" max="1025" width="3.7265625" customWidth="1"/>
    <col min="1026" max="1027" width="25.453125" customWidth="1"/>
    <col min="1028" max="1028" width="11.81640625" customWidth="1"/>
    <col min="1281" max="1281" width="3.7265625" customWidth="1"/>
    <col min="1282" max="1283" width="25.453125" customWidth="1"/>
    <col min="1284" max="1284" width="11.81640625" customWidth="1"/>
    <col min="1537" max="1537" width="3.7265625" customWidth="1"/>
    <col min="1538" max="1539" width="25.453125" customWidth="1"/>
    <col min="1540" max="1540" width="11.81640625" customWidth="1"/>
    <col min="1793" max="1793" width="3.7265625" customWidth="1"/>
    <col min="1794" max="1795" width="25.453125" customWidth="1"/>
    <col min="1796" max="1796" width="11.81640625" customWidth="1"/>
    <col min="2049" max="2049" width="3.7265625" customWidth="1"/>
    <col min="2050" max="2051" width="25.453125" customWidth="1"/>
    <col min="2052" max="2052" width="11.81640625" customWidth="1"/>
    <col min="2305" max="2305" width="3.7265625" customWidth="1"/>
    <col min="2306" max="2307" width="25.453125" customWidth="1"/>
    <col min="2308" max="2308" width="11.81640625" customWidth="1"/>
    <col min="2561" max="2561" width="3.7265625" customWidth="1"/>
    <col min="2562" max="2563" width="25.453125" customWidth="1"/>
    <col min="2564" max="2564" width="11.81640625" customWidth="1"/>
    <col min="2817" max="2817" width="3.7265625" customWidth="1"/>
    <col min="2818" max="2819" width="25.453125" customWidth="1"/>
    <col min="2820" max="2820" width="11.81640625" customWidth="1"/>
    <col min="3073" max="3073" width="3.7265625" customWidth="1"/>
    <col min="3074" max="3075" width="25.453125" customWidth="1"/>
    <col min="3076" max="3076" width="11.81640625" customWidth="1"/>
    <col min="3329" max="3329" width="3.7265625" customWidth="1"/>
    <col min="3330" max="3331" width="25.453125" customWidth="1"/>
    <col min="3332" max="3332" width="11.81640625" customWidth="1"/>
    <col min="3585" max="3585" width="3.7265625" customWidth="1"/>
    <col min="3586" max="3587" width="25.453125" customWidth="1"/>
    <col min="3588" max="3588" width="11.81640625" customWidth="1"/>
    <col min="3841" max="3841" width="3.7265625" customWidth="1"/>
    <col min="3842" max="3843" width="25.453125" customWidth="1"/>
    <col min="3844" max="3844" width="11.81640625" customWidth="1"/>
    <col min="4097" max="4097" width="3.7265625" customWidth="1"/>
    <col min="4098" max="4099" width="25.453125" customWidth="1"/>
    <col min="4100" max="4100" width="11.81640625" customWidth="1"/>
    <col min="4353" max="4353" width="3.7265625" customWidth="1"/>
    <col min="4354" max="4355" width="25.453125" customWidth="1"/>
    <col min="4356" max="4356" width="11.81640625" customWidth="1"/>
    <col min="4609" max="4609" width="3.7265625" customWidth="1"/>
    <col min="4610" max="4611" width="25.453125" customWidth="1"/>
    <col min="4612" max="4612" width="11.81640625" customWidth="1"/>
    <col min="4865" max="4865" width="3.7265625" customWidth="1"/>
    <col min="4866" max="4867" width="25.453125" customWidth="1"/>
    <col min="4868" max="4868" width="11.81640625" customWidth="1"/>
    <col min="5121" max="5121" width="3.7265625" customWidth="1"/>
    <col min="5122" max="5123" width="25.453125" customWidth="1"/>
    <col min="5124" max="5124" width="11.81640625" customWidth="1"/>
    <col min="5377" max="5377" width="3.7265625" customWidth="1"/>
    <col min="5378" max="5379" width="25.453125" customWidth="1"/>
    <col min="5380" max="5380" width="11.81640625" customWidth="1"/>
    <col min="5633" max="5633" width="3.7265625" customWidth="1"/>
    <col min="5634" max="5635" width="25.453125" customWidth="1"/>
    <col min="5636" max="5636" width="11.81640625" customWidth="1"/>
    <col min="5889" max="5889" width="3.7265625" customWidth="1"/>
    <col min="5890" max="5891" width="25.453125" customWidth="1"/>
    <col min="5892" max="5892" width="11.81640625" customWidth="1"/>
    <col min="6145" max="6145" width="3.7265625" customWidth="1"/>
    <col min="6146" max="6147" width="25.453125" customWidth="1"/>
    <col min="6148" max="6148" width="11.81640625" customWidth="1"/>
    <col min="6401" max="6401" width="3.7265625" customWidth="1"/>
    <col min="6402" max="6403" width="25.453125" customWidth="1"/>
    <col min="6404" max="6404" width="11.81640625" customWidth="1"/>
    <col min="6657" max="6657" width="3.7265625" customWidth="1"/>
    <col min="6658" max="6659" width="25.453125" customWidth="1"/>
    <col min="6660" max="6660" width="11.81640625" customWidth="1"/>
    <col min="6913" max="6913" width="3.7265625" customWidth="1"/>
    <col min="6914" max="6915" width="25.453125" customWidth="1"/>
    <col min="6916" max="6916" width="11.81640625" customWidth="1"/>
    <col min="7169" max="7169" width="3.7265625" customWidth="1"/>
    <col min="7170" max="7171" width="25.453125" customWidth="1"/>
    <col min="7172" max="7172" width="11.81640625" customWidth="1"/>
    <col min="7425" max="7425" width="3.7265625" customWidth="1"/>
    <col min="7426" max="7427" width="25.453125" customWidth="1"/>
    <col min="7428" max="7428" width="11.81640625" customWidth="1"/>
    <col min="7681" max="7681" width="3.7265625" customWidth="1"/>
    <col min="7682" max="7683" width="25.453125" customWidth="1"/>
    <col min="7684" max="7684" width="11.81640625" customWidth="1"/>
    <col min="7937" max="7937" width="3.7265625" customWidth="1"/>
    <col min="7938" max="7939" width="25.453125" customWidth="1"/>
    <col min="7940" max="7940" width="11.81640625" customWidth="1"/>
    <col min="8193" max="8193" width="3.7265625" customWidth="1"/>
    <col min="8194" max="8195" width="25.453125" customWidth="1"/>
    <col min="8196" max="8196" width="11.81640625" customWidth="1"/>
    <col min="8449" max="8449" width="3.7265625" customWidth="1"/>
    <col min="8450" max="8451" width="25.453125" customWidth="1"/>
    <col min="8452" max="8452" width="11.81640625" customWidth="1"/>
    <col min="8705" max="8705" width="3.7265625" customWidth="1"/>
    <col min="8706" max="8707" width="25.453125" customWidth="1"/>
    <col min="8708" max="8708" width="11.81640625" customWidth="1"/>
    <col min="8961" max="8961" width="3.7265625" customWidth="1"/>
    <col min="8962" max="8963" width="25.453125" customWidth="1"/>
    <col min="8964" max="8964" width="11.81640625" customWidth="1"/>
    <col min="9217" max="9217" width="3.7265625" customWidth="1"/>
    <col min="9218" max="9219" width="25.453125" customWidth="1"/>
    <col min="9220" max="9220" width="11.81640625" customWidth="1"/>
    <col min="9473" max="9473" width="3.7265625" customWidth="1"/>
    <col min="9474" max="9475" width="25.453125" customWidth="1"/>
    <col min="9476" max="9476" width="11.81640625" customWidth="1"/>
    <col min="9729" max="9729" width="3.7265625" customWidth="1"/>
    <col min="9730" max="9731" width="25.453125" customWidth="1"/>
    <col min="9732" max="9732" width="11.81640625" customWidth="1"/>
    <col min="9985" max="9985" width="3.7265625" customWidth="1"/>
    <col min="9986" max="9987" width="25.453125" customWidth="1"/>
    <col min="9988" max="9988" width="11.81640625" customWidth="1"/>
    <col min="10241" max="10241" width="3.7265625" customWidth="1"/>
    <col min="10242" max="10243" width="25.453125" customWidth="1"/>
    <col min="10244" max="10244" width="11.81640625" customWidth="1"/>
    <col min="10497" max="10497" width="3.7265625" customWidth="1"/>
    <col min="10498" max="10499" width="25.453125" customWidth="1"/>
    <col min="10500" max="10500" width="11.81640625" customWidth="1"/>
    <col min="10753" max="10753" width="3.7265625" customWidth="1"/>
    <col min="10754" max="10755" width="25.453125" customWidth="1"/>
    <col min="10756" max="10756" width="11.81640625" customWidth="1"/>
    <col min="11009" max="11009" width="3.7265625" customWidth="1"/>
    <col min="11010" max="11011" width="25.453125" customWidth="1"/>
    <col min="11012" max="11012" width="11.81640625" customWidth="1"/>
    <col min="11265" max="11265" width="3.7265625" customWidth="1"/>
    <col min="11266" max="11267" width="25.453125" customWidth="1"/>
    <col min="11268" max="11268" width="11.81640625" customWidth="1"/>
    <col min="11521" max="11521" width="3.7265625" customWidth="1"/>
    <col min="11522" max="11523" width="25.453125" customWidth="1"/>
    <col min="11524" max="11524" width="11.81640625" customWidth="1"/>
    <col min="11777" max="11777" width="3.7265625" customWidth="1"/>
    <col min="11778" max="11779" width="25.453125" customWidth="1"/>
    <col min="11780" max="11780" width="11.81640625" customWidth="1"/>
    <col min="12033" max="12033" width="3.7265625" customWidth="1"/>
    <col min="12034" max="12035" width="25.453125" customWidth="1"/>
    <col min="12036" max="12036" width="11.81640625" customWidth="1"/>
    <col min="12289" max="12289" width="3.7265625" customWidth="1"/>
    <col min="12290" max="12291" width="25.453125" customWidth="1"/>
    <col min="12292" max="12292" width="11.81640625" customWidth="1"/>
    <col min="12545" max="12545" width="3.7265625" customWidth="1"/>
    <col min="12546" max="12547" width="25.453125" customWidth="1"/>
    <col min="12548" max="12548" width="11.81640625" customWidth="1"/>
    <col min="12801" max="12801" width="3.7265625" customWidth="1"/>
    <col min="12802" max="12803" width="25.453125" customWidth="1"/>
    <col min="12804" max="12804" width="11.81640625" customWidth="1"/>
    <col min="13057" max="13057" width="3.7265625" customWidth="1"/>
    <col min="13058" max="13059" width="25.453125" customWidth="1"/>
    <col min="13060" max="13060" width="11.81640625" customWidth="1"/>
    <col min="13313" max="13313" width="3.7265625" customWidth="1"/>
    <col min="13314" max="13315" width="25.453125" customWidth="1"/>
    <col min="13316" max="13316" width="11.81640625" customWidth="1"/>
    <col min="13569" max="13569" width="3.7265625" customWidth="1"/>
    <col min="13570" max="13571" width="25.453125" customWidth="1"/>
    <col min="13572" max="13572" width="11.81640625" customWidth="1"/>
    <col min="13825" max="13825" width="3.7265625" customWidth="1"/>
    <col min="13826" max="13827" width="25.453125" customWidth="1"/>
    <col min="13828" max="13828" width="11.81640625" customWidth="1"/>
    <col min="14081" max="14081" width="3.7265625" customWidth="1"/>
    <col min="14082" max="14083" width="25.453125" customWidth="1"/>
    <col min="14084" max="14084" width="11.81640625" customWidth="1"/>
    <col min="14337" max="14337" width="3.7265625" customWidth="1"/>
    <col min="14338" max="14339" width="25.453125" customWidth="1"/>
    <col min="14340" max="14340" width="11.81640625" customWidth="1"/>
    <col min="14593" max="14593" width="3.7265625" customWidth="1"/>
    <col min="14594" max="14595" width="25.453125" customWidth="1"/>
    <col min="14596" max="14596" width="11.81640625" customWidth="1"/>
    <col min="14849" max="14849" width="3.7265625" customWidth="1"/>
    <col min="14850" max="14851" width="25.453125" customWidth="1"/>
    <col min="14852" max="14852" width="11.81640625" customWidth="1"/>
    <col min="15105" max="15105" width="3.7265625" customWidth="1"/>
    <col min="15106" max="15107" width="25.453125" customWidth="1"/>
    <col min="15108" max="15108" width="11.81640625" customWidth="1"/>
    <col min="15361" max="15361" width="3.7265625" customWidth="1"/>
    <col min="15362" max="15363" width="25.453125" customWidth="1"/>
    <col min="15364" max="15364" width="11.81640625" customWidth="1"/>
    <col min="15617" max="15617" width="3.7265625" customWidth="1"/>
    <col min="15618" max="15619" width="25.453125" customWidth="1"/>
    <col min="15620" max="15620" width="11.81640625" customWidth="1"/>
    <col min="15873" max="15873" width="3.7265625" customWidth="1"/>
    <col min="15874" max="15875" width="25.453125" customWidth="1"/>
    <col min="15876" max="15876" width="11.81640625" customWidth="1"/>
    <col min="16129" max="16129" width="3.7265625" customWidth="1"/>
    <col min="16130" max="16131" width="25.453125" customWidth="1"/>
    <col min="16132" max="16132" width="11.81640625" customWidth="1"/>
  </cols>
  <sheetData>
    <row r="1" spans="1:4" s="1" customFormat="1" ht="43" customHeight="1" x14ac:dyDescent="0.35">
      <c r="A1" s="23" t="s">
        <v>0</v>
      </c>
      <c r="B1" s="23"/>
      <c r="C1" s="23"/>
      <c r="D1" s="23"/>
    </row>
    <row r="2" spans="1:4" s="1" customFormat="1" x14ac:dyDescent="0.35">
      <c r="A2"/>
      <c r="B2" s="2"/>
      <c r="C2" s="2"/>
      <c r="D2"/>
    </row>
    <row r="3" spans="1:4" s="1" customFormat="1" x14ac:dyDescent="0.35">
      <c r="A3" s="24"/>
      <c r="B3" s="24"/>
      <c r="C3" s="24"/>
      <c r="D3" s="24"/>
    </row>
    <row r="4" spans="1:4" s="3" customFormat="1" x14ac:dyDescent="0.35">
      <c r="A4" s="25" t="s">
        <v>1</v>
      </c>
      <c r="B4" s="25"/>
      <c r="C4" s="25"/>
      <c r="D4" s="25"/>
    </row>
    <row r="5" spans="1:4" s="6" customFormat="1" ht="28" x14ac:dyDescent="0.3">
      <c r="A5" s="4" t="s">
        <v>2</v>
      </c>
      <c r="B5" s="5" t="s">
        <v>3</v>
      </c>
      <c r="C5" s="4" t="s">
        <v>4</v>
      </c>
      <c r="D5" s="4" t="s">
        <v>5</v>
      </c>
    </row>
    <row r="6" spans="1:4" s="9" customFormat="1" ht="14" x14ac:dyDescent="0.3">
      <c r="A6" s="7">
        <v>1</v>
      </c>
      <c r="B6" s="8" t="s">
        <v>6</v>
      </c>
      <c r="C6" s="19" t="s">
        <v>7</v>
      </c>
      <c r="D6" s="21">
        <v>68000</v>
      </c>
    </row>
    <row r="7" spans="1:4" s="10" customFormat="1" ht="14" x14ac:dyDescent="0.3">
      <c r="A7" s="7">
        <v>4</v>
      </c>
      <c r="B7" s="8" t="s">
        <v>8</v>
      </c>
      <c r="C7" s="20"/>
      <c r="D7" s="22"/>
    </row>
    <row r="8" spans="1:4" s="6" customFormat="1" ht="14" x14ac:dyDescent="0.3">
      <c r="A8" s="11"/>
      <c r="B8" s="12" t="s">
        <v>9</v>
      </c>
      <c r="C8" s="11"/>
      <c r="D8" s="13">
        <f>D6</f>
        <v>68000</v>
      </c>
    </row>
    <row r="9" spans="1:4" s="15" customFormat="1" ht="14" x14ac:dyDescent="0.3">
      <c r="A9" s="14"/>
      <c r="C9" s="14"/>
      <c r="D9" s="16"/>
    </row>
    <row r="10" spans="1:4" s="3" customFormat="1" x14ac:dyDescent="0.35">
      <c r="A10" s="25" t="s">
        <v>10</v>
      </c>
      <c r="B10" s="25"/>
      <c r="C10" s="25"/>
      <c r="D10" s="25"/>
    </row>
    <row r="11" spans="1:4" s="6" customFormat="1" ht="28" x14ac:dyDescent="0.3">
      <c r="A11" s="4" t="s">
        <v>2</v>
      </c>
      <c r="B11" s="5" t="s">
        <v>3</v>
      </c>
      <c r="C11" s="4" t="s">
        <v>4</v>
      </c>
      <c r="D11" s="4" t="s">
        <v>5</v>
      </c>
    </row>
    <row r="12" spans="1:4" s="9" customFormat="1" ht="14" x14ac:dyDescent="0.3">
      <c r="A12" s="7">
        <v>1</v>
      </c>
      <c r="B12" s="8" t="s">
        <v>11</v>
      </c>
      <c r="C12" s="19" t="s">
        <v>12</v>
      </c>
      <c r="D12" s="21">
        <v>12000</v>
      </c>
    </row>
    <row r="13" spans="1:4" s="9" customFormat="1" ht="14" x14ac:dyDescent="0.3">
      <c r="A13" s="7">
        <v>2</v>
      </c>
      <c r="B13" s="8" t="s">
        <v>13</v>
      </c>
      <c r="C13" s="20"/>
      <c r="D13" s="22"/>
    </row>
    <row r="14" spans="1:4" s="10" customFormat="1" ht="14" x14ac:dyDescent="0.3">
      <c r="A14" s="7">
        <v>4</v>
      </c>
      <c r="B14" s="8" t="s">
        <v>14</v>
      </c>
      <c r="C14" s="20"/>
      <c r="D14" s="22"/>
    </row>
    <row r="15" spans="1:4" s="6" customFormat="1" ht="14" x14ac:dyDescent="0.3">
      <c r="A15" s="11"/>
      <c r="B15" s="12" t="s">
        <v>9</v>
      </c>
      <c r="C15" s="11"/>
      <c r="D15" s="13">
        <f>D12</f>
        <v>12000</v>
      </c>
    </row>
    <row r="18" spans="2:3" ht="17.5" x14ac:dyDescent="0.35">
      <c r="B18" s="17" t="s">
        <v>15</v>
      </c>
      <c r="C18" s="18">
        <f>D8+D15</f>
        <v>80000</v>
      </c>
    </row>
  </sheetData>
  <mergeCells count="8">
    <mergeCell ref="C12:C14"/>
    <mergeCell ref="D12:D14"/>
    <mergeCell ref="A1:D1"/>
    <mergeCell ref="A3:D3"/>
    <mergeCell ref="A4:D4"/>
    <mergeCell ref="C6:C7"/>
    <mergeCell ref="D6:D7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2015-12-27T21:53:42Z</dcterms:created>
  <dcterms:modified xsi:type="dcterms:W3CDTF">2015-12-27T22:50:20Z</dcterms:modified>
</cp:coreProperties>
</file>